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Documents\club documents\sign up day\"/>
    </mc:Choice>
  </mc:AlternateContent>
  <xr:revisionPtr revIDLastSave="0" documentId="13_ncr:1_{903EC760-922D-417D-9F07-A50E7CD96CA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chedule" sheetId="2" r:id="rId1"/>
    <sheet name="Sheet1" sheetId="3" state="hidden" r:id="rId2"/>
  </sheets>
  <definedNames>
    <definedName name="_xlnm.Print_Area" localSheetId="0">schedule!$A$1:$G$57</definedName>
  </definedNames>
  <calcPr calcId="181029"/>
  <fileRecoveryPr autoRecover="0"/>
</workbook>
</file>

<file path=xl/calcChain.xml><?xml version="1.0" encoding="utf-8"?>
<calcChain xmlns="http://schemas.openxmlformats.org/spreadsheetml/2006/main">
  <c r="D35" i="2" l="1"/>
  <c r="A15" i="2"/>
  <c r="B15" i="2" s="1"/>
  <c r="C15" i="2" s="1"/>
  <c r="D15" i="2" s="1"/>
  <c r="E15" i="2" s="1"/>
  <c r="F15" i="2" s="1"/>
  <c r="G15" i="2" s="1"/>
  <c r="A17" i="2" s="1"/>
  <c r="B17" i="2" s="1"/>
  <c r="C17" i="2" s="1"/>
  <c r="D17" i="2" s="1"/>
  <c r="E17" i="2" s="1"/>
  <c r="F17" i="2" s="1"/>
  <c r="G17" i="2" s="1"/>
  <c r="A19" i="2" s="1"/>
  <c r="B19" i="2" s="1"/>
  <c r="C19" i="2" s="1"/>
  <c r="D19" i="2" s="1"/>
  <c r="E19" i="2" s="1"/>
  <c r="F19" i="2" s="1"/>
  <c r="G19" i="2" s="1"/>
  <c r="A21" i="2" s="1"/>
  <c r="B21" i="2" s="1"/>
  <c r="C21" i="2" s="1"/>
  <c r="D21" i="2" s="1"/>
  <c r="E21" i="2" s="1"/>
  <c r="F21" i="2" s="1"/>
  <c r="G21" i="2" s="1"/>
  <c r="A25" i="2" s="1"/>
  <c r="B25" i="2" s="1"/>
  <c r="C25" i="2" s="1"/>
  <c r="D25" i="2" s="1"/>
  <c r="E25" i="2" s="1"/>
  <c r="F25" i="2" s="1"/>
  <c r="G25" i="2" s="1"/>
  <c r="A27" i="2" s="1"/>
  <c r="B27" i="2" s="1"/>
  <c r="C27" i="2" s="1"/>
  <c r="D27" i="2" s="1"/>
  <c r="E27" i="2" s="1"/>
  <c r="F27" i="2" s="1"/>
  <c r="G27" i="2" s="1"/>
  <c r="A29" i="2" s="1"/>
  <c r="B29" i="2" s="1"/>
  <c r="C29" i="2" s="1"/>
  <c r="D29" i="2" s="1"/>
  <c r="E29" i="2" s="1"/>
  <c r="F29" i="2" s="1"/>
  <c r="G29" i="2" s="1"/>
  <c r="A31" i="2" s="1"/>
  <c r="B31" i="2" s="1"/>
  <c r="C31" i="2" s="1"/>
  <c r="D31" i="2" s="1"/>
  <c r="E31" i="2" s="1"/>
  <c r="F31" i="2" s="1"/>
  <c r="G31" i="2" s="1"/>
  <c r="A35" i="2" s="1"/>
  <c r="B35" i="2" s="1"/>
  <c r="C35" i="2" s="1"/>
  <c r="C3" i="2"/>
  <c r="D3" i="2" s="1"/>
  <c r="E3" i="2" s="1"/>
  <c r="F3" i="2" s="1"/>
  <c r="G3" i="2" s="1"/>
  <c r="A5" i="2" s="1"/>
  <c r="B5" i="2" s="1"/>
  <c r="C5" i="2" s="1"/>
  <c r="D5" i="2" s="1"/>
  <c r="E5" i="2" s="1"/>
  <c r="F5" i="2" s="1"/>
  <c r="G5" i="2" s="1"/>
  <c r="A7" i="2" s="1"/>
  <c r="B7" i="2" s="1"/>
  <c r="C7" i="2" s="1"/>
  <c r="D7" i="2" s="1"/>
  <c r="E7" i="2" s="1"/>
  <c r="F7" i="2" s="1"/>
  <c r="G7" i="2" s="1"/>
  <c r="A9" i="2" s="1"/>
  <c r="B9" i="2" s="1"/>
  <c r="C9" i="2" s="1"/>
  <c r="D9" i="2" s="1"/>
  <c r="E9" i="2" s="1"/>
  <c r="F9" i="2" s="1"/>
  <c r="G9" i="2" s="1"/>
  <c r="A11" i="2" s="1"/>
  <c r="B11" i="2" s="1"/>
  <c r="C11" i="2" s="1"/>
  <c r="D11" i="2" s="1"/>
  <c r="E11" i="2" s="1"/>
  <c r="F11" i="2" s="1"/>
  <c r="G11" i="2" s="1"/>
  <c r="E35" i="2" l="1"/>
  <c r="F35" i="2" s="1"/>
  <c r="G35" i="2" s="1"/>
  <c r="A37" i="2" s="1"/>
  <c r="B37" i="2" s="1"/>
  <c r="C37" i="2" s="1"/>
  <c r="D37" i="2" s="1"/>
  <c r="E37" i="2" s="1"/>
  <c r="F37" i="2" s="1"/>
  <c r="G37" i="2" s="1"/>
  <c r="A39" i="2" s="1"/>
  <c r="B39" i="2" s="1"/>
  <c r="C39" i="2" s="1"/>
  <c r="D39" i="2" s="1"/>
  <c r="E39" i="2" s="1"/>
  <c r="F39" i="2" s="1"/>
  <c r="G39" i="2" s="1"/>
  <c r="A41" i="2" s="1"/>
  <c r="B41" i="2" s="1"/>
  <c r="C41" i="2" s="1"/>
  <c r="D41" i="2" s="1"/>
  <c r="E41" i="2" s="1"/>
  <c r="F41" i="2" s="1"/>
  <c r="G41" i="2" s="1"/>
  <c r="A43" i="2" s="1"/>
  <c r="B43" i="2" s="1"/>
  <c r="C43" i="2" s="1"/>
  <c r="D43" i="2" s="1"/>
  <c r="E43" i="2" s="1"/>
  <c r="F43" i="2" s="1"/>
  <c r="G43" i="2" s="1"/>
  <c r="A46" i="2" s="1"/>
  <c r="B46" i="2" s="1"/>
  <c r="C46" i="2" s="1"/>
  <c r="D46" i="2" s="1"/>
  <c r="E46" i="2" s="1"/>
  <c r="F46" i="2" s="1"/>
  <c r="G46" i="2" s="1"/>
  <c r="A48" i="2" s="1"/>
  <c r="B48" i="2" s="1"/>
  <c r="C48" i="2" s="1"/>
  <c r="D48" i="2" s="1"/>
  <c r="E48" i="2" s="1"/>
  <c r="F48" i="2" s="1"/>
  <c r="G48" i="2" s="1"/>
  <c r="A50" i="2" s="1"/>
  <c r="B50" i="2" s="1"/>
  <c r="C50" i="2" s="1"/>
  <c r="D50" i="2" s="1"/>
  <c r="E50" i="2" s="1"/>
  <c r="F50" i="2" s="1"/>
  <c r="G50" i="2" s="1"/>
  <c r="A52" i="2" s="1"/>
  <c r="B52" i="2" s="1"/>
  <c r="C52" i="2" s="1"/>
  <c r="D52" i="2" s="1"/>
  <c r="E52" i="2" s="1"/>
  <c r="F52" i="2" s="1"/>
  <c r="G52" i="2" s="1"/>
  <c r="A54" i="2" s="1"/>
  <c r="B54" i="2" s="1"/>
  <c r="C54" i="2" s="1"/>
  <c r="D54" i="2" s="1"/>
  <c r="E54" i="2" s="1"/>
  <c r="F54" i="2" s="1"/>
  <c r="G54" i="2" s="1"/>
  <c r="A56" i="2" s="1"/>
  <c r="B56" i="2" s="1"/>
  <c r="C56" i="2" s="1"/>
  <c r="D56" i="2" s="1"/>
  <c r="E56" i="2" s="1"/>
  <c r="F56" i="2" s="1"/>
  <c r="G56" i="2" s="1"/>
</calcChain>
</file>

<file path=xl/sharedStrings.xml><?xml version="1.0" encoding="utf-8"?>
<sst xmlns="http://schemas.openxmlformats.org/spreadsheetml/2006/main" count="208" uniqueCount="78">
  <si>
    <t>Saturday</t>
  </si>
  <si>
    <t>January</t>
  </si>
  <si>
    <t>February</t>
  </si>
  <si>
    <t>Sunday</t>
  </si>
  <si>
    <t>April</t>
  </si>
  <si>
    <t xml:space="preserve">March </t>
  </si>
  <si>
    <t>Dec</t>
  </si>
  <si>
    <t xml:space="preserve">Friday   </t>
  </si>
  <si>
    <t>Monday</t>
  </si>
  <si>
    <t>Wednesday</t>
  </si>
  <si>
    <t>Dec 16th     Practice                
Group 1- 6:00 - 7:00   
Group 2- 7:10 - 8:30</t>
  </si>
  <si>
    <t>Dec 18th     Practice                
Group 1- 6:00 - 7:00   
Group 2- 7:10 - 8:30</t>
  </si>
  <si>
    <t>Dec 20th     Practice                
Group 2- 6:00 - 7:15</t>
  </si>
  <si>
    <t>Jan 3rd     Practice                
Group 2- 6:00 - 7:15</t>
  </si>
  <si>
    <t>Jan 6th     Practice                
Group 1- 6:00 - 7:00   
Group 2- 7:10 - 8:30</t>
  </si>
  <si>
    <r>
      <t>11th</t>
    </r>
    <r>
      <rPr>
        <b/>
        <i/>
        <sz val="16"/>
        <rFont val="Arial"/>
        <family val="2"/>
      </rPr>
      <t xml:space="preserve"> –  </t>
    </r>
  </si>
  <si>
    <t xml:space="preserve">12th -East Troy
</t>
  </si>
  <si>
    <t>Jan 10th     Practice                
Group 2- 6:00 - 7:15</t>
  </si>
  <si>
    <t>5th  Kenosha-  Girls only
West Bend</t>
  </si>
  <si>
    <t>Jan 1st       no Practice</t>
  </si>
  <si>
    <t>Xmas vacation 25th
 no Practice</t>
  </si>
  <si>
    <r>
      <t>4th</t>
    </r>
    <r>
      <rPr>
        <b/>
        <i/>
        <sz val="16"/>
        <rFont val="Arial"/>
        <family val="2"/>
      </rPr>
      <t xml:space="preserve"> –  </t>
    </r>
  </si>
  <si>
    <t>Jan 8th     Practice                
Group 1- 6:00 - 7:00   
Group 2- 7:10 - 8:30</t>
  </si>
  <si>
    <t>Dec 23rd  Practice                
Group 1- 11am - 12noon
Group 2- 12:10 to 1:30pm</t>
  </si>
  <si>
    <t>Dec 27th   Practice                
Group 1- 11am - 12noon
Group 2- 12:10 to 1:30pm</t>
  </si>
  <si>
    <t>Dec 30th   Practice                
Group 1- 11am - 12noon
Group 2- 12:10 to 1:30pm</t>
  </si>
  <si>
    <t>Tuesday</t>
  </si>
  <si>
    <t>Thursday</t>
  </si>
  <si>
    <t xml:space="preserve"> </t>
  </si>
  <si>
    <t xml:space="preserve"> Pizza/Kringle
pick up  Big Bend Elem</t>
  </si>
  <si>
    <t>Happy New Year
no Practice</t>
  </si>
  <si>
    <r>
      <t xml:space="preserve">  </t>
    </r>
    <r>
      <rPr>
        <b/>
        <sz val="16"/>
        <color theme="1"/>
        <rFont val="Arial"/>
        <family val="2"/>
      </rPr>
      <t>Freestyle/Greco
weigh ins (Muk)</t>
    </r>
  </si>
  <si>
    <t>December</t>
  </si>
  <si>
    <t xml:space="preserve"> 
MWC Grizzly Opn</t>
  </si>
  <si>
    <t xml:space="preserve"> Franklin  Tournament [GR/FS]</t>
  </si>
  <si>
    <t xml:space="preserve">  Mukwonago Tournament [GR/FS]</t>
  </si>
  <si>
    <t>Easter Sunday</t>
  </si>
  <si>
    <r>
      <t xml:space="preserve"> </t>
    </r>
    <r>
      <rPr>
        <sz val="16"/>
        <rFont val="Arial"/>
        <family val="2"/>
      </rPr>
      <t xml:space="preserve"> </t>
    </r>
    <r>
      <rPr>
        <b/>
        <sz val="16"/>
        <rFont val="Arial"/>
        <family val="2"/>
      </rPr>
      <t xml:space="preserve"> MWC Banquet</t>
    </r>
  </si>
  <si>
    <t>Waukesha Kids Tournament</t>
  </si>
  <si>
    <t>Sussex Kids Tournament</t>
  </si>
  <si>
    <t xml:space="preserve">           
WWF Reg Qualifier Weigh ins  </t>
  </si>
  <si>
    <t xml:space="preserve">No Practice
</t>
  </si>
  <si>
    <t>Waterford   Kids Tournament</t>
  </si>
  <si>
    <t>LG Badger Kids Tournament</t>
  </si>
  <si>
    <t xml:space="preserve"> Lake Mills Kids Tournament</t>
  </si>
  <si>
    <t xml:space="preserve"> WWF State (top 3 from Reg) Madison  Boys Groups Born 2010-11 &amp; 2012-13</t>
  </si>
  <si>
    <r>
      <t xml:space="preserve"> </t>
    </r>
    <r>
      <rPr>
        <b/>
        <sz val="16"/>
        <color theme="1"/>
        <rFont val="Arial"/>
        <family val="2"/>
      </rPr>
      <t>Freestyle State - Wis Dells</t>
    </r>
  </si>
  <si>
    <r>
      <t xml:space="preserve"> </t>
    </r>
    <r>
      <rPr>
        <b/>
        <sz val="16"/>
        <color theme="1"/>
        <rFont val="Arial"/>
        <family val="2"/>
      </rPr>
      <t>Greco State - Wis Dells</t>
    </r>
  </si>
  <si>
    <t xml:space="preserve">  Merry Xmas
</t>
  </si>
  <si>
    <t xml:space="preserve"> WWF Reg Qualifier  Kids Tournament Brown Deer</t>
  </si>
  <si>
    <t xml:space="preserve"> WWF State (top 3 from Reg) Madison Boys Born 2008-2009 &amp; 2014-15 &amp; All Girls  </t>
  </si>
  <si>
    <t xml:space="preserve"> Practice
TBD</t>
  </si>
  <si>
    <t xml:space="preserve">  Practice                
Grp 2 (2nd-3rd):  6-7pm
Grp 4 (6th-8th):  7-8pm</t>
  </si>
  <si>
    <t xml:space="preserve">  Practice                
Grp 1 (K-1st): 6-7pm
Grp 3 (4th-5th) 7-8pm</t>
  </si>
  <si>
    <t xml:space="preserve">Menomonee Falls Kids  / Slinger Beginners </t>
  </si>
  <si>
    <t xml:space="preserve">Racine  / Pewaukee
</t>
  </si>
  <si>
    <t xml:space="preserve">Union grove  / Southside luth (wis Luth coll)
</t>
  </si>
  <si>
    <t xml:space="preserve">State Duals  team by invite only ) </t>
  </si>
  <si>
    <r>
      <rPr>
        <b/>
        <u/>
        <sz val="14"/>
        <rFont val="Arial"/>
        <family val="2"/>
      </rPr>
      <t xml:space="preserve">MINI Grizzly:  Grp 2  -5 </t>
    </r>
    <r>
      <rPr>
        <b/>
        <strike/>
        <u/>
        <sz val="14"/>
        <rFont val="Arial"/>
        <family val="2"/>
      </rPr>
      <t>:45pm</t>
    </r>
    <r>
      <rPr>
        <b/>
        <u/>
        <sz val="14"/>
        <rFont val="Arial"/>
        <family val="2"/>
      </rPr>
      <t xml:space="preserve"> - 7</t>
    </r>
    <r>
      <rPr>
        <b/>
        <sz val="14"/>
        <rFont val="Arial"/>
        <family val="2"/>
      </rPr>
      <t xml:space="preserve">
  Practice                
Grp 4 (6th-8th):  7-8pm
</t>
    </r>
  </si>
  <si>
    <t xml:space="preserve">  Practice                
Grp 3 (4th-5th) 6-7:15pm</t>
  </si>
  <si>
    <t>Freestyle/Greco 6pm-7:45 (2015 &amp; Older)</t>
  </si>
  <si>
    <t>Freestyle/Greco 6pm-7:30 (2014 &amp; Older)</t>
  </si>
  <si>
    <t xml:space="preserve"> Beginners State [GR/FS] in TBD</t>
  </si>
  <si>
    <t xml:space="preserve">No Practice (high school wrestle offs) 
</t>
  </si>
  <si>
    <t>Travel tournament West DePere</t>
  </si>
  <si>
    <t>Elkhorn  Tournament [GR/FS] &amp;</t>
  </si>
  <si>
    <t>Burlington   Kids Tournament</t>
  </si>
  <si>
    <t xml:space="preserve"> Pizza making Big Bend elementary</t>
  </si>
  <si>
    <t xml:space="preserve">  Practice                
Group 4 (6th-8th)  7:10-8:30pm,</t>
  </si>
  <si>
    <t xml:space="preserve"> Practice
Group 3 (4th-5th) 7:10-8:15pm</t>
  </si>
  <si>
    <t xml:space="preserve">  Practice                
Grp 2 (2nd-3rd):  6-7pm
Grp 4 (6th-8th): 7:10-8:30pm</t>
  </si>
  <si>
    <t xml:space="preserve">  Practice                
Grp 1 (K-1st): 6-7pm
Grp 3 (4th-5th)  7:10-8:15pm</t>
  </si>
  <si>
    <t>Brown Deer girls tournament</t>
  </si>
  <si>
    <t>MINI Grizzly 1st group 5 :45pm - 7
  Practice                
Grp 3 (4th-5th)   7:10-8:15pm</t>
  </si>
  <si>
    <t xml:space="preserve">  Practice                
Grp 2 (2nd-3rd):  6-7pm
Grp 4 (6-8th) mindset 6:10-7pm Pract 7:10-8:30pm</t>
  </si>
  <si>
    <t>Practice  Grp 4 (6th-8th)          strength/cond 5:15-5:45 pract  6-7:15pm</t>
  </si>
  <si>
    <t xml:space="preserve">Practice  Grp 4 (6th-8th)          strength/cond 5:15-5:45 pract  6-7:15pm
Badger Beginner </t>
  </si>
  <si>
    <t>Dominate in the Dells USA National Tournament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</si>
</sst>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17" x14ac:knownFonts="1">
    <font>
      <sz val="8"/>
      <name val="Arial"/>
    </font>
    <font>
      <sz val="1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i/>
      <sz val="16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b/>
      <sz val="12"/>
      <color theme="1"/>
      <name val="Arial"/>
      <family val="2"/>
    </font>
    <font>
      <sz val="14"/>
      <color rgb="FF000000"/>
      <name val="Arial Black"/>
      <family val="2"/>
    </font>
    <font>
      <b/>
      <u/>
      <sz val="14"/>
      <name val="Arial"/>
      <family val="2"/>
    </font>
    <font>
      <b/>
      <strike/>
      <u/>
      <sz val="14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2" fillId="4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2" fillId="9" borderId="8" xfId="0" applyFont="1" applyFill="1" applyBorder="1" applyAlignment="1">
      <alignment vertical="top" wrapText="1"/>
    </xf>
    <xf numFmtId="0" fontId="2" fillId="9" borderId="11" xfId="0" applyFont="1" applyFill="1" applyBorder="1" applyAlignment="1">
      <alignment vertical="top" wrapText="1"/>
    </xf>
    <xf numFmtId="0" fontId="2" fillId="9" borderId="1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4" fillId="3" borderId="4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2" fillId="4" borderId="7" xfId="0" applyFont="1" applyFill="1" applyBorder="1" applyAlignment="1">
      <alignment vertical="top" wrapText="1"/>
    </xf>
    <xf numFmtId="0" fontId="2" fillId="8" borderId="16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4" fillId="5" borderId="13" xfId="0" applyFont="1" applyFill="1" applyBorder="1" applyAlignment="1">
      <alignment wrapText="1"/>
    </xf>
    <xf numFmtId="0" fontId="4" fillId="5" borderId="4" xfId="0" applyFont="1" applyFill="1" applyBorder="1" applyAlignment="1">
      <alignment wrapText="1"/>
    </xf>
    <xf numFmtId="0" fontId="4" fillId="5" borderId="5" xfId="0" applyFont="1" applyFill="1" applyBorder="1" applyAlignment="1">
      <alignment wrapText="1"/>
    </xf>
    <xf numFmtId="0" fontId="2" fillId="8" borderId="1" xfId="0" applyFont="1" applyFill="1" applyBorder="1" applyAlignment="1">
      <alignment vertical="top" wrapText="1"/>
    </xf>
    <xf numFmtId="0" fontId="10" fillId="0" borderId="11" xfId="0" applyFont="1" applyBorder="1" applyAlignment="1">
      <alignment wrapText="1"/>
    </xf>
    <xf numFmtId="0" fontId="2" fillId="11" borderId="3" xfId="0" applyFont="1" applyFill="1" applyBorder="1" applyAlignment="1">
      <alignment vertical="top" wrapText="1"/>
    </xf>
    <xf numFmtId="0" fontId="0" fillId="5" borderId="1" xfId="0" applyFill="1" applyBorder="1" applyAlignment="1">
      <alignment wrapText="1"/>
    </xf>
    <xf numFmtId="0" fontId="2" fillId="6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7" fillId="7" borderId="1" xfId="0" applyFont="1" applyFill="1" applyBorder="1" applyAlignment="1">
      <alignment vertical="top" wrapText="1"/>
    </xf>
    <xf numFmtId="0" fontId="2" fillId="12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left" vertical="top" wrapText="1"/>
    </xf>
    <xf numFmtId="164" fontId="10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4" fontId="2" fillId="8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>
      <alignment horizontal="center" wrapText="1"/>
    </xf>
    <xf numFmtId="0" fontId="2" fillId="8" borderId="1" xfId="0" applyFont="1" applyFill="1" applyBorder="1" applyAlignment="1">
      <alignment wrapText="1"/>
    </xf>
    <xf numFmtId="0" fontId="9" fillId="14" borderId="1" xfId="0" applyFont="1" applyFill="1" applyBorder="1" applyAlignment="1">
      <alignment wrapText="1"/>
    </xf>
    <xf numFmtId="0" fontId="8" fillId="14" borderId="1" xfId="0" applyFont="1" applyFill="1" applyBorder="1" applyAlignment="1">
      <alignment horizontal="center"/>
    </xf>
    <xf numFmtId="0" fontId="12" fillId="14" borderId="1" xfId="0" applyFont="1" applyFill="1" applyBorder="1" applyAlignment="1">
      <alignment wrapText="1"/>
    </xf>
    <xf numFmtId="0" fontId="4" fillId="14" borderId="1" xfId="0" applyFont="1" applyFill="1" applyBorder="1" applyAlignment="1">
      <alignment horizontal="center"/>
    </xf>
    <xf numFmtId="0" fontId="9" fillId="14" borderId="1" xfId="0" applyFont="1" applyFill="1" applyBorder="1" applyAlignment="1">
      <alignment horizontal="center"/>
    </xf>
    <xf numFmtId="0" fontId="0" fillId="14" borderId="1" xfId="0" applyFill="1" applyBorder="1" applyAlignment="1">
      <alignment wrapText="1"/>
    </xf>
    <xf numFmtId="0" fontId="6" fillId="10" borderId="1" xfId="0" applyFont="1" applyFill="1" applyBorder="1" applyAlignment="1">
      <alignment vertical="top" wrapText="1"/>
    </xf>
    <xf numFmtId="0" fontId="2" fillId="15" borderId="1" xfId="0" applyFont="1" applyFill="1" applyBorder="1" applyAlignment="1">
      <alignment vertical="top" wrapText="1"/>
    </xf>
    <xf numFmtId="0" fontId="2" fillId="16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top" wrapText="1"/>
    </xf>
    <xf numFmtId="0" fontId="2" fillId="17" borderId="1" xfId="0" applyFont="1" applyFill="1" applyBorder="1" applyAlignment="1">
      <alignment vertical="top" wrapText="1"/>
    </xf>
    <xf numFmtId="0" fontId="7" fillId="9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wrapText="1"/>
    </xf>
    <xf numFmtId="0" fontId="1" fillId="11" borderId="1" xfId="0" applyFont="1" applyFill="1" applyBorder="1" applyAlignment="1">
      <alignment wrapText="1"/>
    </xf>
    <xf numFmtId="0" fontId="3" fillId="5" borderId="1" xfId="0" applyFont="1" applyFill="1" applyBorder="1" applyAlignment="1">
      <alignment vertical="top" wrapText="1"/>
    </xf>
    <xf numFmtId="0" fontId="14" fillId="6" borderId="1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vertical="top" wrapText="1"/>
    </xf>
    <xf numFmtId="0" fontId="3" fillId="18" borderId="1" xfId="0" applyFont="1" applyFill="1" applyBorder="1" applyAlignment="1">
      <alignment vertical="top" wrapText="1"/>
    </xf>
    <xf numFmtId="164" fontId="2" fillId="18" borderId="1" xfId="0" applyNumberFormat="1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57D3FF"/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77"/>
  <sheetViews>
    <sheetView tabSelected="1" zoomScale="80" zoomScaleNormal="80" zoomScalePageLayoutView="50" workbookViewId="0">
      <selection activeCell="D8" sqref="D8"/>
    </sheetView>
  </sheetViews>
  <sheetFormatPr defaultColWidth="37.83203125" defaultRowHeight="20.25" x14ac:dyDescent="0.3"/>
  <cols>
    <col min="1" max="1" width="30.1640625" style="39" customWidth="1"/>
    <col min="2" max="2" width="42" style="2" customWidth="1"/>
    <col min="3" max="3" width="35.1640625" style="2" customWidth="1"/>
    <col min="4" max="4" width="39.5" style="2" customWidth="1"/>
    <col min="5" max="5" width="35.33203125" style="2" customWidth="1"/>
    <col min="6" max="6" width="38.33203125" style="2" customWidth="1"/>
    <col min="7" max="7" width="31.5" style="2" customWidth="1"/>
    <col min="8" max="8" width="5.5" style="39" customWidth="1"/>
    <col min="9" max="9" width="13.1640625" style="39" customWidth="1"/>
    <col min="10" max="16384" width="37.83203125" style="1"/>
  </cols>
  <sheetData>
    <row r="1" spans="1:11" s="15" customFormat="1" ht="20.25" customHeight="1" x14ac:dyDescent="0.4">
      <c r="A1" s="56"/>
      <c r="B1" s="57" t="s">
        <v>28</v>
      </c>
      <c r="C1" s="57"/>
      <c r="D1" s="57" t="s">
        <v>32</v>
      </c>
      <c r="E1" s="57"/>
      <c r="F1" s="57"/>
      <c r="G1" s="57"/>
      <c r="H1" s="29"/>
      <c r="I1" s="29"/>
      <c r="J1" s="30"/>
    </row>
    <row r="2" spans="1:11" s="2" customFormat="1" x14ac:dyDescent="0.3">
      <c r="A2" s="53" t="s">
        <v>3</v>
      </c>
      <c r="B2" s="53" t="s">
        <v>8</v>
      </c>
      <c r="C2" s="53" t="s">
        <v>26</v>
      </c>
      <c r="D2" s="53" t="s">
        <v>9</v>
      </c>
      <c r="E2" s="53" t="s">
        <v>27</v>
      </c>
      <c r="F2" s="53" t="s">
        <v>7</v>
      </c>
      <c r="G2" s="53" t="s">
        <v>0</v>
      </c>
      <c r="H2" s="34"/>
      <c r="I2" s="32"/>
      <c r="J2" s="39"/>
    </row>
    <row r="3" spans="1:11" s="51" customFormat="1" ht="15.95" customHeight="1" x14ac:dyDescent="0.3">
      <c r="A3" s="46"/>
      <c r="B3" s="47">
        <v>45257</v>
      </c>
      <c r="C3" s="48">
        <f>B3+1</f>
        <v>45258</v>
      </c>
      <c r="D3" s="48">
        <f t="shared" ref="D3:G11" si="0">C3+1</f>
        <v>45259</v>
      </c>
      <c r="E3" s="48">
        <f t="shared" si="0"/>
        <v>45260</v>
      </c>
      <c r="F3" s="48">
        <f t="shared" si="0"/>
        <v>45261</v>
      </c>
      <c r="G3" s="48">
        <f t="shared" si="0"/>
        <v>45262</v>
      </c>
      <c r="H3" s="49"/>
      <c r="I3" s="45"/>
      <c r="J3" s="50"/>
    </row>
    <row r="4" spans="1:11" s="36" customFormat="1" ht="56.25" customHeight="1" x14ac:dyDescent="0.3">
      <c r="A4" s="16"/>
      <c r="B4" s="70" t="s">
        <v>68</v>
      </c>
      <c r="C4" s="62" t="s">
        <v>63</v>
      </c>
      <c r="D4" s="70" t="s">
        <v>68</v>
      </c>
      <c r="E4" s="73" t="s">
        <v>69</v>
      </c>
      <c r="F4" s="70" t="s">
        <v>75</v>
      </c>
      <c r="G4" s="4"/>
      <c r="H4" s="34"/>
      <c r="I4" s="34"/>
      <c r="J4" s="44" t="s">
        <v>28</v>
      </c>
    </row>
    <row r="5" spans="1:11" s="36" customFormat="1" ht="15.95" customHeight="1" x14ac:dyDescent="0.3">
      <c r="A5" s="52">
        <f>G3+1</f>
        <v>45263</v>
      </c>
      <c r="B5" s="47">
        <f>A5+1</f>
        <v>45264</v>
      </c>
      <c r="C5" s="48">
        <f>B5+1</f>
        <v>45265</v>
      </c>
      <c r="D5" s="48">
        <f t="shared" si="0"/>
        <v>45266</v>
      </c>
      <c r="E5" s="48">
        <f t="shared" si="0"/>
        <v>45267</v>
      </c>
      <c r="F5" s="48">
        <f t="shared" si="0"/>
        <v>45268</v>
      </c>
      <c r="G5" s="48">
        <f t="shared" si="0"/>
        <v>45269</v>
      </c>
      <c r="H5" s="34"/>
      <c r="I5" s="34"/>
      <c r="J5" s="44"/>
    </row>
    <row r="6" spans="1:11" s="35" customFormat="1" ht="75" customHeight="1" x14ac:dyDescent="0.4">
      <c r="A6" s="4"/>
      <c r="B6" s="70" t="s">
        <v>70</v>
      </c>
      <c r="C6" s="73" t="s">
        <v>71</v>
      </c>
      <c r="D6" s="70" t="s">
        <v>74</v>
      </c>
      <c r="E6" s="73" t="s">
        <v>71</v>
      </c>
      <c r="F6" s="70" t="s">
        <v>75</v>
      </c>
      <c r="G6" s="16"/>
      <c r="H6" s="31"/>
      <c r="I6" s="31"/>
      <c r="J6" s="16"/>
      <c r="K6" s="44" t="s">
        <v>28</v>
      </c>
    </row>
    <row r="7" spans="1:11" s="36" customFormat="1" ht="18" customHeight="1" x14ac:dyDescent="0.3">
      <c r="A7" s="52">
        <f>G5+1</f>
        <v>45270</v>
      </c>
      <c r="B7" s="47">
        <f>A7+1</f>
        <v>45271</v>
      </c>
      <c r="C7" s="48">
        <f>B7+1</f>
        <v>45272</v>
      </c>
      <c r="D7" s="48">
        <f t="shared" si="0"/>
        <v>45273</v>
      </c>
      <c r="E7" s="48">
        <f t="shared" si="0"/>
        <v>45274</v>
      </c>
      <c r="F7" s="48">
        <f t="shared" si="0"/>
        <v>45275</v>
      </c>
      <c r="G7" s="48">
        <f t="shared" si="0"/>
        <v>45276</v>
      </c>
      <c r="H7" s="34"/>
      <c r="I7" s="34"/>
      <c r="J7" s="44"/>
    </row>
    <row r="8" spans="1:11" s="16" customFormat="1" ht="72" customHeight="1" x14ac:dyDescent="0.25">
      <c r="A8" s="67" t="s">
        <v>66</v>
      </c>
      <c r="B8" s="70" t="s">
        <v>70</v>
      </c>
      <c r="C8" s="73" t="s">
        <v>71</v>
      </c>
      <c r="D8" s="70" t="s">
        <v>74</v>
      </c>
      <c r="E8" s="73" t="s">
        <v>71</v>
      </c>
      <c r="F8" s="70" t="s">
        <v>75</v>
      </c>
      <c r="G8" s="75" t="s">
        <v>67</v>
      </c>
      <c r="H8" s="36"/>
      <c r="I8" s="36"/>
    </row>
    <row r="9" spans="1:11" s="36" customFormat="1" ht="18" customHeight="1" x14ac:dyDescent="0.3">
      <c r="A9" s="52">
        <f>G7+1</f>
        <v>45277</v>
      </c>
      <c r="B9" s="47">
        <f>A9+1</f>
        <v>45278</v>
      </c>
      <c r="C9" s="48">
        <f>B9+1</f>
        <v>45279</v>
      </c>
      <c r="D9" s="48">
        <f t="shared" si="0"/>
        <v>45280</v>
      </c>
      <c r="E9" s="48">
        <f t="shared" si="0"/>
        <v>45281</v>
      </c>
      <c r="F9" s="48">
        <f t="shared" si="0"/>
        <v>45282</v>
      </c>
      <c r="G9" s="48">
        <f t="shared" si="0"/>
        <v>45283</v>
      </c>
      <c r="H9" s="34"/>
      <c r="I9" s="34"/>
      <c r="J9" s="44"/>
    </row>
    <row r="10" spans="1:11" s="16" customFormat="1" ht="72" customHeight="1" x14ac:dyDescent="0.25">
      <c r="A10" s="75" t="s">
        <v>29</v>
      </c>
      <c r="B10" s="70" t="s">
        <v>70</v>
      </c>
      <c r="C10" s="73" t="s">
        <v>71</v>
      </c>
      <c r="D10" s="70" t="s">
        <v>74</v>
      </c>
      <c r="E10" s="73" t="s">
        <v>71</v>
      </c>
      <c r="F10" s="70" t="s">
        <v>75</v>
      </c>
      <c r="G10" s="43" t="s">
        <v>48</v>
      </c>
      <c r="H10" s="36"/>
      <c r="I10" s="36"/>
    </row>
    <row r="11" spans="1:11" s="36" customFormat="1" ht="18" customHeight="1" x14ac:dyDescent="0.3">
      <c r="A11" s="52">
        <f>G9+1</f>
        <v>45284</v>
      </c>
      <c r="B11" s="47">
        <f>A11+1</f>
        <v>45285</v>
      </c>
      <c r="C11" s="48">
        <f>B11+1</f>
        <v>45286</v>
      </c>
      <c r="D11" s="48">
        <f t="shared" si="0"/>
        <v>45287</v>
      </c>
      <c r="E11" s="48">
        <f t="shared" si="0"/>
        <v>45288</v>
      </c>
      <c r="F11" s="48">
        <f t="shared" si="0"/>
        <v>45289</v>
      </c>
      <c r="G11" s="48">
        <f t="shared" si="0"/>
        <v>45290</v>
      </c>
      <c r="H11" s="34"/>
      <c r="I11" s="34"/>
      <c r="J11" s="44"/>
    </row>
    <row r="12" spans="1:11" s="16" customFormat="1" ht="40.5" x14ac:dyDescent="0.25">
      <c r="A12" s="43" t="s">
        <v>48</v>
      </c>
      <c r="B12" s="43" t="s">
        <v>48</v>
      </c>
      <c r="C12" s="62" t="s">
        <v>41</v>
      </c>
      <c r="D12" s="4" t="s">
        <v>51</v>
      </c>
      <c r="E12" s="4" t="s">
        <v>51</v>
      </c>
      <c r="F12" s="4" t="s">
        <v>51</v>
      </c>
      <c r="G12" s="43" t="s">
        <v>28</v>
      </c>
      <c r="H12" s="36"/>
      <c r="I12" s="36"/>
    </row>
    <row r="13" spans="1:11" s="15" customFormat="1" ht="25.5" customHeight="1" x14ac:dyDescent="0.4">
      <c r="A13" s="54"/>
      <c r="B13" s="55" t="s">
        <v>28</v>
      </c>
      <c r="C13" s="55"/>
      <c r="D13" s="55" t="s">
        <v>1</v>
      </c>
      <c r="E13" s="55"/>
      <c r="F13" s="55"/>
      <c r="G13" s="55"/>
      <c r="H13" s="37"/>
      <c r="I13" s="37"/>
      <c r="J13" s="16"/>
    </row>
    <row r="14" spans="1:11" s="51" customFormat="1" x14ac:dyDescent="0.3">
      <c r="A14" s="46" t="s">
        <v>3</v>
      </c>
      <c r="B14" s="46" t="s">
        <v>8</v>
      </c>
      <c r="C14" s="46" t="s">
        <v>26</v>
      </c>
      <c r="D14" s="46" t="s">
        <v>9</v>
      </c>
      <c r="E14" s="46" t="s">
        <v>27</v>
      </c>
      <c r="F14" s="46" t="s">
        <v>7</v>
      </c>
      <c r="G14" s="46" t="s">
        <v>0</v>
      </c>
      <c r="H14" s="49"/>
      <c r="I14" s="45"/>
      <c r="J14" s="50"/>
    </row>
    <row r="15" spans="1:11" s="36" customFormat="1" ht="18" customHeight="1" x14ac:dyDescent="0.3">
      <c r="A15" s="52">
        <f>G11+1</f>
        <v>45291</v>
      </c>
      <c r="B15" s="47">
        <f>A15+1</f>
        <v>45292</v>
      </c>
      <c r="C15" s="48">
        <f>B15+1</f>
        <v>45293</v>
      </c>
      <c r="D15" s="48">
        <f t="shared" ref="D15:G21" si="1">C15+1</f>
        <v>45294</v>
      </c>
      <c r="E15" s="48">
        <f t="shared" si="1"/>
        <v>45295</v>
      </c>
      <c r="F15" s="48">
        <f t="shared" si="1"/>
        <v>45296</v>
      </c>
      <c r="G15" s="48">
        <f t="shared" si="1"/>
        <v>45297</v>
      </c>
      <c r="H15" s="34"/>
      <c r="I15" s="34"/>
      <c r="J15" s="44"/>
    </row>
    <row r="16" spans="1:11" s="33" customFormat="1" ht="60" customHeight="1" x14ac:dyDescent="0.3">
      <c r="A16" s="43" t="s">
        <v>30</v>
      </c>
      <c r="B16" s="62" t="s">
        <v>41</v>
      </c>
      <c r="C16" s="73" t="s">
        <v>71</v>
      </c>
      <c r="D16" s="70" t="s">
        <v>74</v>
      </c>
      <c r="E16" s="73" t="s">
        <v>71</v>
      </c>
      <c r="F16" s="70" t="s">
        <v>75</v>
      </c>
      <c r="G16" s="38" t="s">
        <v>28</v>
      </c>
      <c r="H16" s="39"/>
      <c r="I16" s="39"/>
      <c r="J16" s="16"/>
    </row>
    <row r="17" spans="1:10" s="36" customFormat="1" ht="18" customHeight="1" x14ac:dyDescent="0.3">
      <c r="A17" s="52">
        <f>G15+1</f>
        <v>45298</v>
      </c>
      <c r="B17" s="47">
        <f>A17+1</f>
        <v>45299</v>
      </c>
      <c r="C17" s="74">
        <f>B17+1</f>
        <v>45300</v>
      </c>
      <c r="D17" s="48">
        <f t="shared" si="1"/>
        <v>45301</v>
      </c>
      <c r="E17" s="74">
        <f t="shared" si="1"/>
        <v>45302</v>
      </c>
      <c r="F17" s="48">
        <f t="shared" si="1"/>
        <v>45303</v>
      </c>
      <c r="G17" s="48">
        <f t="shared" si="1"/>
        <v>45304</v>
      </c>
      <c r="H17" s="34"/>
      <c r="I17" s="34"/>
      <c r="J17" s="44"/>
    </row>
    <row r="18" spans="1:10" ht="81" customHeight="1" x14ac:dyDescent="0.3">
      <c r="A18" s="67" t="s">
        <v>42</v>
      </c>
      <c r="B18" s="70" t="s">
        <v>70</v>
      </c>
      <c r="C18" s="73" t="s">
        <v>71</v>
      </c>
      <c r="D18" s="70" t="s">
        <v>74</v>
      </c>
      <c r="E18" s="73" t="s">
        <v>71</v>
      </c>
      <c r="F18" s="64" t="s">
        <v>76</v>
      </c>
      <c r="G18" s="38" t="s">
        <v>28</v>
      </c>
    </row>
    <row r="19" spans="1:10" s="36" customFormat="1" ht="18" customHeight="1" x14ac:dyDescent="0.3">
      <c r="A19" s="52">
        <f>G17+1</f>
        <v>45305</v>
      </c>
      <c r="B19" s="47">
        <f>A19+1</f>
        <v>45306</v>
      </c>
      <c r="C19" s="74">
        <f>B19+1</f>
        <v>45307</v>
      </c>
      <c r="D19" s="48">
        <f t="shared" si="1"/>
        <v>45308</v>
      </c>
      <c r="E19" s="74">
        <f t="shared" si="1"/>
        <v>45309</v>
      </c>
      <c r="F19" s="48">
        <f t="shared" si="1"/>
        <v>45310</v>
      </c>
      <c r="G19" s="48">
        <f t="shared" si="1"/>
        <v>45311</v>
      </c>
      <c r="H19" s="34"/>
      <c r="I19" s="34"/>
      <c r="J19" s="44"/>
    </row>
    <row r="20" spans="1:10" ht="57" customHeight="1" x14ac:dyDescent="0.3">
      <c r="A20" s="64" t="s">
        <v>38</v>
      </c>
      <c r="B20" s="70" t="s">
        <v>70</v>
      </c>
      <c r="C20" s="73" t="s">
        <v>71</v>
      </c>
      <c r="D20" s="70" t="s">
        <v>74</v>
      </c>
      <c r="E20" s="73" t="s">
        <v>53</v>
      </c>
      <c r="F20" s="70" t="s">
        <v>75</v>
      </c>
      <c r="G20" s="28" t="s">
        <v>39</v>
      </c>
    </row>
    <row r="21" spans="1:10" s="36" customFormat="1" ht="18" customHeight="1" x14ac:dyDescent="0.3">
      <c r="A21" s="52">
        <f>G19+1</f>
        <v>45312</v>
      </c>
      <c r="B21" s="47">
        <f>A21+1</f>
        <v>45313</v>
      </c>
      <c r="C21" s="74">
        <f>B21+1</f>
        <v>45314</v>
      </c>
      <c r="D21" s="48">
        <f t="shared" si="1"/>
        <v>45315</v>
      </c>
      <c r="E21" s="74">
        <f t="shared" si="1"/>
        <v>45316</v>
      </c>
      <c r="F21" s="48">
        <f t="shared" si="1"/>
        <v>45317</v>
      </c>
      <c r="G21" s="48">
        <f t="shared" si="1"/>
        <v>45318</v>
      </c>
      <c r="H21" s="34"/>
      <c r="I21" s="34"/>
      <c r="J21" s="44"/>
    </row>
    <row r="22" spans="1:10" ht="57" customHeight="1" x14ac:dyDescent="0.3">
      <c r="A22" s="71" t="s">
        <v>54</v>
      </c>
      <c r="B22" s="70" t="s">
        <v>70</v>
      </c>
      <c r="C22" s="73" t="s">
        <v>71</v>
      </c>
      <c r="D22" s="70" t="s">
        <v>74</v>
      </c>
      <c r="E22" s="73" t="s">
        <v>71</v>
      </c>
      <c r="F22" s="70" t="s">
        <v>75</v>
      </c>
    </row>
    <row r="23" spans="1:10" ht="23.1" customHeight="1" x14ac:dyDescent="0.4">
      <c r="A23" s="55" t="s">
        <v>28</v>
      </c>
      <c r="B23" s="55" t="s">
        <v>28</v>
      </c>
      <c r="C23" s="55" t="s">
        <v>28</v>
      </c>
      <c r="D23" s="55" t="s">
        <v>2</v>
      </c>
      <c r="E23" s="55" t="s">
        <v>28</v>
      </c>
      <c r="F23" s="58"/>
      <c r="G23" s="58"/>
    </row>
    <row r="24" spans="1:10" s="51" customFormat="1" ht="18" customHeight="1" x14ac:dyDescent="0.3">
      <c r="A24" s="46" t="s">
        <v>3</v>
      </c>
      <c r="B24" s="46" t="s">
        <v>8</v>
      </c>
      <c r="C24" s="46" t="s">
        <v>26</v>
      </c>
      <c r="D24" s="46" t="s">
        <v>9</v>
      </c>
      <c r="E24" s="46" t="s">
        <v>27</v>
      </c>
      <c r="F24" s="46" t="s">
        <v>7</v>
      </c>
      <c r="G24" s="46" t="s">
        <v>0</v>
      </c>
      <c r="H24" s="49"/>
      <c r="I24" s="45"/>
      <c r="J24" s="50"/>
    </row>
    <row r="25" spans="1:10" s="36" customFormat="1" ht="18" customHeight="1" x14ac:dyDescent="0.3">
      <c r="A25" s="52">
        <f>G21+1</f>
        <v>45319</v>
      </c>
      <c r="B25" s="47">
        <f>A25+1</f>
        <v>45320</v>
      </c>
      <c r="C25" s="48">
        <f>B25+1</f>
        <v>45321</v>
      </c>
      <c r="D25" s="48">
        <f t="shared" ref="D25:G31" si="2">C25+1</f>
        <v>45322</v>
      </c>
      <c r="E25" s="48">
        <f t="shared" si="2"/>
        <v>45323</v>
      </c>
      <c r="F25" s="48">
        <f t="shared" si="2"/>
        <v>45324</v>
      </c>
      <c r="G25" s="48">
        <f t="shared" si="2"/>
        <v>45325</v>
      </c>
      <c r="H25" s="34"/>
      <c r="I25" s="34"/>
      <c r="J25" s="44"/>
    </row>
    <row r="26" spans="1:10" ht="63.75" customHeight="1" x14ac:dyDescent="0.3">
      <c r="A26" s="28" t="s">
        <v>55</v>
      </c>
      <c r="B26" s="70" t="s">
        <v>70</v>
      </c>
      <c r="C26" s="73" t="s">
        <v>71</v>
      </c>
      <c r="D26" s="70" t="s">
        <v>74</v>
      </c>
      <c r="E26" s="73" t="s">
        <v>71</v>
      </c>
      <c r="F26" s="70" t="s">
        <v>75</v>
      </c>
      <c r="G26" s="28" t="s">
        <v>64</v>
      </c>
    </row>
    <row r="27" spans="1:10" s="36" customFormat="1" ht="18" customHeight="1" x14ac:dyDescent="0.3">
      <c r="A27" s="52">
        <f>G25+1</f>
        <v>45326</v>
      </c>
      <c r="B27" s="47">
        <f>A27+1</f>
        <v>45327</v>
      </c>
      <c r="C27" s="48">
        <f>B27+1</f>
        <v>45328</v>
      </c>
      <c r="D27" s="48">
        <f t="shared" si="2"/>
        <v>45329</v>
      </c>
      <c r="E27" s="48">
        <f t="shared" si="2"/>
        <v>45330</v>
      </c>
      <c r="F27" s="48">
        <f t="shared" si="2"/>
        <v>45331</v>
      </c>
      <c r="G27" s="48">
        <f t="shared" si="2"/>
        <v>45332</v>
      </c>
      <c r="H27" s="34"/>
      <c r="I27" s="34"/>
      <c r="J27" s="44"/>
    </row>
    <row r="28" spans="1:10" ht="64.5" customHeight="1" x14ac:dyDescent="0.3">
      <c r="A28" s="63" t="s">
        <v>72</v>
      </c>
      <c r="B28" s="70" t="s">
        <v>70</v>
      </c>
      <c r="C28" s="73" t="s">
        <v>71</v>
      </c>
      <c r="D28" s="70" t="s">
        <v>74</v>
      </c>
      <c r="E28" s="73" t="s">
        <v>71</v>
      </c>
      <c r="F28" s="70" t="s">
        <v>75</v>
      </c>
      <c r="G28" s="4"/>
    </row>
    <row r="29" spans="1:10" s="36" customFormat="1" ht="18" customHeight="1" x14ac:dyDescent="0.3">
      <c r="A29" s="52">
        <f>G27+1</f>
        <v>45333</v>
      </c>
      <c r="B29" s="47">
        <f>A29+1</f>
        <v>45334</v>
      </c>
      <c r="C29" s="48">
        <f>B29+1</f>
        <v>45335</v>
      </c>
      <c r="D29" s="48">
        <f t="shared" si="2"/>
        <v>45336</v>
      </c>
      <c r="E29" s="48">
        <f t="shared" si="2"/>
        <v>45337</v>
      </c>
      <c r="F29" s="48">
        <f t="shared" si="2"/>
        <v>45338</v>
      </c>
      <c r="G29" s="48">
        <f t="shared" si="2"/>
        <v>45339</v>
      </c>
      <c r="H29" s="34"/>
      <c r="I29" s="34"/>
      <c r="J29" s="44"/>
    </row>
    <row r="30" spans="1:10" ht="65.25" customHeight="1" x14ac:dyDescent="0.3">
      <c r="A30" s="76" t="s">
        <v>33</v>
      </c>
      <c r="B30" s="70" t="s">
        <v>70</v>
      </c>
      <c r="C30" s="73" t="s">
        <v>71</v>
      </c>
      <c r="D30" s="70" t="s">
        <v>74</v>
      </c>
      <c r="E30" s="73" t="s">
        <v>71</v>
      </c>
      <c r="F30" s="70" t="s">
        <v>75</v>
      </c>
      <c r="G30" s="4"/>
    </row>
    <row r="31" spans="1:10" s="36" customFormat="1" ht="18" customHeight="1" x14ac:dyDescent="0.3">
      <c r="A31" s="52">
        <f>G29+1</f>
        <v>45340</v>
      </c>
      <c r="B31" s="47">
        <f>A31+1</f>
        <v>45341</v>
      </c>
      <c r="C31" s="48">
        <f>B31+1</f>
        <v>45342</v>
      </c>
      <c r="D31" s="48">
        <f t="shared" si="2"/>
        <v>45343</v>
      </c>
      <c r="E31" s="48">
        <f t="shared" si="2"/>
        <v>45344</v>
      </c>
      <c r="F31" s="48">
        <f t="shared" si="2"/>
        <v>45345</v>
      </c>
      <c r="G31" s="48">
        <f t="shared" si="2"/>
        <v>45346</v>
      </c>
      <c r="H31" s="34"/>
      <c r="I31" s="34"/>
      <c r="J31" s="44"/>
    </row>
    <row r="32" spans="1:10" ht="71.25" customHeight="1" x14ac:dyDescent="0.3">
      <c r="A32" s="28" t="s">
        <v>56</v>
      </c>
      <c r="B32" s="70" t="s">
        <v>70</v>
      </c>
      <c r="C32" s="73" t="s">
        <v>71</v>
      </c>
      <c r="D32" s="70" t="s">
        <v>74</v>
      </c>
      <c r="E32" s="73" t="s">
        <v>71</v>
      </c>
      <c r="F32" s="70" t="s">
        <v>75</v>
      </c>
      <c r="G32" s="4"/>
    </row>
    <row r="33" spans="1:10" ht="21" customHeight="1" x14ac:dyDescent="0.4">
      <c r="A33" s="59"/>
      <c r="B33" s="55" t="s">
        <v>28</v>
      </c>
      <c r="C33" s="55" t="s">
        <v>28</v>
      </c>
      <c r="D33" s="55" t="s">
        <v>5</v>
      </c>
      <c r="E33" s="55" t="s">
        <v>28</v>
      </c>
      <c r="F33" s="58"/>
      <c r="G33" s="58"/>
    </row>
    <row r="34" spans="1:10" s="51" customFormat="1" x14ac:dyDescent="0.3">
      <c r="A34" s="46" t="s">
        <v>3</v>
      </c>
      <c r="B34" s="46" t="s">
        <v>8</v>
      </c>
      <c r="C34" s="46" t="s">
        <v>26</v>
      </c>
      <c r="D34" s="46" t="s">
        <v>9</v>
      </c>
      <c r="E34" s="46" t="s">
        <v>27</v>
      </c>
      <c r="F34" s="46" t="s">
        <v>7</v>
      </c>
      <c r="G34" s="46" t="s">
        <v>0</v>
      </c>
      <c r="H34" s="49"/>
      <c r="I34" s="45"/>
      <c r="J34" s="50"/>
    </row>
    <row r="35" spans="1:10" s="36" customFormat="1" x14ac:dyDescent="0.3">
      <c r="A35" s="52">
        <f>G31+1</f>
        <v>45347</v>
      </c>
      <c r="B35" s="47">
        <f>A35+1</f>
        <v>45348</v>
      </c>
      <c r="C35" s="48">
        <f>B35+1</f>
        <v>45349</v>
      </c>
      <c r="D35" s="48">
        <f>C35+1</f>
        <v>45350</v>
      </c>
      <c r="E35" s="48">
        <f t="shared" ref="D35:G43" si="3">D35+1</f>
        <v>45351</v>
      </c>
      <c r="F35" s="48">
        <f t="shared" si="3"/>
        <v>45352</v>
      </c>
      <c r="G35" s="48">
        <f t="shared" si="3"/>
        <v>45353</v>
      </c>
      <c r="H35" s="34"/>
      <c r="I35" s="34"/>
      <c r="J35" s="44"/>
    </row>
    <row r="36" spans="1:10" ht="99" customHeight="1" x14ac:dyDescent="0.3">
      <c r="A36" s="61" t="s">
        <v>44</v>
      </c>
      <c r="B36" s="70" t="s">
        <v>70</v>
      </c>
      <c r="C36" s="73" t="s">
        <v>71</v>
      </c>
      <c r="D36" s="70" t="s">
        <v>74</v>
      </c>
      <c r="E36" s="42" t="s">
        <v>73</v>
      </c>
      <c r="F36" s="70" t="s">
        <v>75</v>
      </c>
      <c r="G36" s="28" t="s">
        <v>43</v>
      </c>
      <c r="H36" s="40"/>
    </row>
    <row r="37" spans="1:10" s="36" customFormat="1" ht="15.95" customHeight="1" x14ac:dyDescent="0.3">
      <c r="A37" s="52">
        <f>G35+1</f>
        <v>45354</v>
      </c>
      <c r="B37" s="47">
        <f>A37+1</f>
        <v>45355</v>
      </c>
      <c r="C37" s="48">
        <f>B37+1</f>
        <v>45356</v>
      </c>
      <c r="D37" s="48">
        <f t="shared" si="3"/>
        <v>45357</v>
      </c>
      <c r="E37" s="48">
        <f t="shared" si="3"/>
        <v>45358</v>
      </c>
      <c r="F37" s="48">
        <f t="shared" si="3"/>
        <v>45359</v>
      </c>
      <c r="G37" s="48">
        <f t="shared" si="3"/>
        <v>45360</v>
      </c>
      <c r="H37" s="34"/>
      <c r="I37" s="34"/>
      <c r="J37" s="44"/>
    </row>
    <row r="38" spans="1:10" ht="87" customHeight="1" x14ac:dyDescent="0.3">
      <c r="A38" s="68" t="s">
        <v>57</v>
      </c>
      <c r="B38" s="70" t="s">
        <v>70</v>
      </c>
      <c r="C38" s="70" t="s">
        <v>59</v>
      </c>
      <c r="D38" s="70" t="s">
        <v>74</v>
      </c>
      <c r="E38" s="70" t="s">
        <v>59</v>
      </c>
      <c r="F38" s="70" t="s">
        <v>75</v>
      </c>
      <c r="G38" s="65" t="s">
        <v>77</v>
      </c>
      <c r="H38" s="40"/>
    </row>
    <row r="39" spans="1:10" s="36" customFormat="1" ht="15.95" customHeight="1" x14ac:dyDescent="0.3">
      <c r="A39" s="52">
        <f>G37+1</f>
        <v>45361</v>
      </c>
      <c r="B39" s="47">
        <f>A39+1</f>
        <v>45362</v>
      </c>
      <c r="C39" s="48">
        <f>B39+1</f>
        <v>45363</v>
      </c>
      <c r="D39" s="48">
        <f t="shared" si="3"/>
        <v>45364</v>
      </c>
      <c r="E39" s="48">
        <f t="shared" si="3"/>
        <v>45365</v>
      </c>
      <c r="F39" s="48">
        <f t="shared" si="3"/>
        <v>45366</v>
      </c>
      <c r="G39" s="48">
        <f t="shared" si="3"/>
        <v>45367</v>
      </c>
      <c r="H39" s="34"/>
      <c r="I39" s="34"/>
      <c r="J39" s="44"/>
    </row>
    <row r="40" spans="1:10" ht="84.75" customHeight="1" x14ac:dyDescent="0.3">
      <c r="A40" s="27"/>
      <c r="B40" s="70" t="s">
        <v>70</v>
      </c>
      <c r="C40" s="70" t="s">
        <v>59</v>
      </c>
      <c r="D40" s="72" t="s">
        <v>58</v>
      </c>
      <c r="E40" s="70" t="s">
        <v>59</v>
      </c>
      <c r="F40" s="42" t="s">
        <v>40</v>
      </c>
      <c r="G40" s="28" t="s">
        <v>49</v>
      </c>
      <c r="H40" s="40"/>
    </row>
    <row r="41" spans="1:10" s="36" customFormat="1" ht="15.95" customHeight="1" x14ac:dyDescent="0.3">
      <c r="A41" s="52">
        <f>G39+1</f>
        <v>45368</v>
      </c>
      <c r="B41" s="47">
        <f>A41+1</f>
        <v>45369</v>
      </c>
      <c r="C41" s="48">
        <f>B41+1</f>
        <v>45370</v>
      </c>
      <c r="D41" s="48">
        <f t="shared" si="3"/>
        <v>45371</v>
      </c>
      <c r="E41" s="48">
        <f t="shared" si="3"/>
        <v>45372</v>
      </c>
      <c r="F41" s="48">
        <f t="shared" si="3"/>
        <v>45373</v>
      </c>
      <c r="G41" s="48">
        <f t="shared" si="3"/>
        <v>45374</v>
      </c>
      <c r="H41" s="34"/>
      <c r="I41" s="34"/>
      <c r="J41" s="44"/>
    </row>
    <row r="42" spans="1:10" ht="84.75" customHeight="1" x14ac:dyDescent="0.3">
      <c r="A42" s="1"/>
      <c r="B42" s="70" t="s">
        <v>70</v>
      </c>
      <c r="C42" s="70" t="s">
        <v>59</v>
      </c>
      <c r="D42" s="70" t="s">
        <v>52</v>
      </c>
      <c r="E42" s="70" t="s">
        <v>59</v>
      </c>
      <c r="F42" s="28" t="s">
        <v>45</v>
      </c>
      <c r="G42" s="28" t="s">
        <v>50</v>
      </c>
      <c r="H42" s="40"/>
    </row>
    <row r="43" spans="1:10" s="36" customFormat="1" ht="15.95" customHeight="1" x14ac:dyDescent="0.3">
      <c r="A43" s="52">
        <f>G41+1</f>
        <v>45375</v>
      </c>
      <c r="B43" s="47">
        <f>A43+1</f>
        <v>45376</v>
      </c>
      <c r="C43" s="48">
        <f>B43+1</f>
        <v>45377</v>
      </c>
      <c r="D43" s="48">
        <f t="shared" si="3"/>
        <v>45378</v>
      </c>
      <c r="E43" s="48">
        <f t="shared" si="3"/>
        <v>45379</v>
      </c>
      <c r="F43" s="48">
        <f t="shared" si="3"/>
        <v>45380</v>
      </c>
      <c r="G43" s="48">
        <f t="shared" si="3"/>
        <v>45381</v>
      </c>
      <c r="H43" s="34"/>
      <c r="I43" s="34"/>
      <c r="J43" s="44"/>
    </row>
    <row r="44" spans="1:10" ht="42.75" customHeight="1" x14ac:dyDescent="0.3">
      <c r="A44" s="1"/>
      <c r="B44" s="60" t="s">
        <v>60</v>
      </c>
      <c r="C44" s="4"/>
      <c r="D44" s="60" t="s">
        <v>60</v>
      </c>
      <c r="E44" s="4"/>
      <c r="F44" s="60" t="s">
        <v>61</v>
      </c>
      <c r="G44" s="39"/>
      <c r="H44" s="40"/>
    </row>
    <row r="45" spans="1:10" ht="27.75" x14ac:dyDescent="0.4">
      <c r="A45" s="59"/>
      <c r="B45" s="55" t="s">
        <v>28</v>
      </c>
      <c r="C45" s="55"/>
      <c r="D45" s="55" t="s">
        <v>4</v>
      </c>
      <c r="E45" s="55"/>
      <c r="F45" s="55"/>
      <c r="G45" s="55"/>
      <c r="H45" s="40"/>
    </row>
    <row r="46" spans="1:10" s="36" customFormat="1" x14ac:dyDescent="0.3">
      <c r="A46" s="52">
        <f>G43+1</f>
        <v>45382</v>
      </c>
      <c r="B46" s="47">
        <f>A46+1</f>
        <v>45383</v>
      </c>
      <c r="C46" s="48">
        <f>B46+1</f>
        <v>45384</v>
      </c>
      <c r="D46" s="48">
        <f t="shared" ref="D46:G56" si="4">C46+1</f>
        <v>45385</v>
      </c>
      <c r="E46" s="48">
        <f t="shared" si="4"/>
        <v>45386</v>
      </c>
      <c r="F46" s="48">
        <f t="shared" si="4"/>
        <v>45387</v>
      </c>
      <c r="G46" s="48">
        <f t="shared" si="4"/>
        <v>45388</v>
      </c>
      <c r="H46" s="34"/>
      <c r="I46" s="34"/>
      <c r="J46" s="44"/>
    </row>
    <row r="47" spans="1:10" ht="50.25" customHeight="1" x14ac:dyDescent="0.3">
      <c r="A47" s="4"/>
      <c r="B47" s="60" t="s">
        <v>60</v>
      </c>
      <c r="C47" s="4"/>
      <c r="D47" s="60" t="s">
        <v>60</v>
      </c>
      <c r="E47" s="4"/>
      <c r="F47" s="60" t="s">
        <v>61</v>
      </c>
      <c r="G47" s="7" t="s">
        <v>34</v>
      </c>
      <c r="H47" s="40"/>
    </row>
    <row r="48" spans="1:10" s="36" customFormat="1" x14ac:dyDescent="0.3">
      <c r="A48" s="52">
        <f>G46+1</f>
        <v>45389</v>
      </c>
      <c r="B48" s="47">
        <f>A48+1</f>
        <v>45390</v>
      </c>
      <c r="C48" s="48">
        <f>B48+1</f>
        <v>45391</v>
      </c>
      <c r="D48" s="48">
        <f t="shared" si="4"/>
        <v>45392</v>
      </c>
      <c r="E48" s="48">
        <f t="shared" si="4"/>
        <v>45393</v>
      </c>
      <c r="F48" s="48">
        <f t="shared" si="4"/>
        <v>45394</v>
      </c>
      <c r="G48" s="48">
        <f t="shared" si="4"/>
        <v>45395</v>
      </c>
      <c r="H48" s="34"/>
      <c r="I48" s="34"/>
      <c r="J48" s="44"/>
    </row>
    <row r="49" spans="1:10" ht="45.75" customHeight="1" x14ac:dyDescent="0.3">
      <c r="A49" s="69" t="s">
        <v>36</v>
      </c>
      <c r="B49" s="60" t="s">
        <v>60</v>
      </c>
      <c r="C49" s="4"/>
      <c r="D49" s="60" t="s">
        <v>60</v>
      </c>
      <c r="E49" s="4"/>
      <c r="F49" s="60" t="s">
        <v>61</v>
      </c>
      <c r="G49" s="7" t="s">
        <v>35</v>
      </c>
      <c r="H49" s="40"/>
    </row>
    <row r="50" spans="1:10" s="36" customFormat="1" x14ac:dyDescent="0.3">
      <c r="A50" s="52">
        <f>G48+1</f>
        <v>45396</v>
      </c>
      <c r="B50" s="47">
        <f>A50+1</f>
        <v>45397</v>
      </c>
      <c r="C50" s="48">
        <f>B50+1</f>
        <v>45398</v>
      </c>
      <c r="D50" s="48">
        <f t="shared" si="4"/>
        <v>45399</v>
      </c>
      <c r="E50" s="48">
        <f t="shared" si="4"/>
        <v>45400</v>
      </c>
      <c r="F50" s="48">
        <f t="shared" si="4"/>
        <v>45401</v>
      </c>
      <c r="G50" s="48">
        <f t="shared" si="4"/>
        <v>45402</v>
      </c>
      <c r="H50" s="34"/>
      <c r="I50" s="34"/>
      <c r="J50" s="44"/>
    </row>
    <row r="51" spans="1:10" ht="42.75" customHeight="1" x14ac:dyDescent="0.3">
      <c r="A51" s="28" t="s">
        <v>37</v>
      </c>
      <c r="B51" s="60" t="s">
        <v>60</v>
      </c>
      <c r="C51" s="4"/>
      <c r="D51" s="60" t="s">
        <v>60</v>
      </c>
      <c r="E51" s="4"/>
      <c r="F51" s="60" t="s">
        <v>61</v>
      </c>
      <c r="G51" s="7" t="s">
        <v>65</v>
      </c>
      <c r="H51" s="40"/>
    </row>
    <row r="52" spans="1:10" s="36" customFormat="1" x14ac:dyDescent="0.3">
      <c r="A52" s="52">
        <f>G50+1</f>
        <v>45403</v>
      </c>
      <c r="B52" s="47">
        <f>A52+1</f>
        <v>45404</v>
      </c>
      <c r="C52" s="48">
        <f>B52+1</f>
        <v>45405</v>
      </c>
      <c r="D52" s="48">
        <f t="shared" si="4"/>
        <v>45406</v>
      </c>
      <c r="E52" s="48">
        <f t="shared" si="4"/>
        <v>45407</v>
      </c>
      <c r="F52" s="48">
        <f t="shared" si="4"/>
        <v>45408</v>
      </c>
      <c r="G52" s="48">
        <f t="shared" si="4"/>
        <v>45409</v>
      </c>
      <c r="H52" s="34"/>
      <c r="I52" s="34"/>
      <c r="J52" s="44"/>
    </row>
    <row r="53" spans="1:10" ht="68.25" customHeight="1" x14ac:dyDescent="0.3">
      <c r="B53" s="60" t="s">
        <v>60</v>
      </c>
      <c r="C53" s="4"/>
      <c r="D53" s="60" t="s">
        <v>60</v>
      </c>
      <c r="E53" s="4"/>
      <c r="F53" s="60" t="s">
        <v>61</v>
      </c>
      <c r="G53" s="7" t="s">
        <v>62</v>
      </c>
      <c r="H53" s="40"/>
    </row>
    <row r="54" spans="1:10" s="36" customFormat="1" x14ac:dyDescent="0.3">
      <c r="A54" s="52">
        <f>G52+1</f>
        <v>45410</v>
      </c>
      <c r="B54" s="47">
        <f>A54+1</f>
        <v>45411</v>
      </c>
      <c r="C54" s="48">
        <f>B54+1</f>
        <v>45412</v>
      </c>
      <c r="D54" s="48">
        <f t="shared" si="4"/>
        <v>45413</v>
      </c>
      <c r="E54" s="48">
        <f t="shared" si="4"/>
        <v>45414</v>
      </c>
      <c r="F54" s="48">
        <f t="shared" si="4"/>
        <v>45415</v>
      </c>
      <c r="G54" s="48">
        <f t="shared" si="4"/>
        <v>45416</v>
      </c>
      <c r="H54" s="34"/>
      <c r="I54" s="34"/>
      <c r="J54" s="44"/>
    </row>
    <row r="55" spans="1:10" ht="40.5" x14ac:dyDescent="0.3">
      <c r="A55" s="1"/>
      <c r="B55" s="60" t="s">
        <v>60</v>
      </c>
      <c r="C55" s="4"/>
      <c r="D55" s="60" t="s">
        <v>60</v>
      </c>
      <c r="E55" s="4"/>
      <c r="F55" s="41" t="s">
        <v>31</v>
      </c>
      <c r="G55" s="66" t="s">
        <v>46</v>
      </c>
      <c r="H55" s="40"/>
    </row>
    <row r="56" spans="1:10" s="36" customFormat="1" x14ac:dyDescent="0.3">
      <c r="A56" s="52">
        <f>G54+1</f>
        <v>45417</v>
      </c>
      <c r="B56" s="47">
        <f>A56+1</f>
        <v>45418</v>
      </c>
      <c r="C56" s="48">
        <f>B56+1</f>
        <v>45419</v>
      </c>
      <c r="D56" s="48">
        <f t="shared" si="4"/>
        <v>45420</v>
      </c>
      <c r="E56" s="48">
        <f t="shared" si="4"/>
        <v>45421</v>
      </c>
      <c r="F56" s="48">
        <f t="shared" si="4"/>
        <v>45422</v>
      </c>
      <c r="G56" s="48">
        <f t="shared" si="4"/>
        <v>45423</v>
      </c>
      <c r="H56" s="34"/>
      <c r="I56" s="34"/>
      <c r="J56" s="44"/>
    </row>
    <row r="57" spans="1:10" ht="41.25" customHeight="1" x14ac:dyDescent="0.3">
      <c r="A57" s="66" t="s">
        <v>47</v>
      </c>
      <c r="B57" s="27"/>
      <c r="C57" s="27"/>
      <c r="D57" s="27"/>
      <c r="E57" s="27"/>
      <c r="F57" s="27"/>
      <c r="G57" s="27"/>
      <c r="H57" s="40"/>
    </row>
    <row r="58" spans="1:10" x14ac:dyDescent="0.3">
      <c r="A58" s="27"/>
      <c r="B58" s="27"/>
      <c r="C58" s="27"/>
      <c r="D58" s="27"/>
      <c r="E58" s="27"/>
      <c r="F58" s="27"/>
      <c r="G58" s="27"/>
      <c r="H58" s="40"/>
    </row>
    <row r="59" spans="1:10" x14ac:dyDescent="0.3">
      <c r="A59" s="40"/>
      <c r="B59" s="40"/>
      <c r="C59" s="40"/>
      <c r="D59" s="40"/>
      <c r="E59" s="40"/>
      <c r="F59" s="40"/>
      <c r="G59" s="40"/>
      <c r="H59" s="40"/>
    </row>
    <row r="60" spans="1:10" x14ac:dyDescent="0.3">
      <c r="A60" s="40"/>
      <c r="B60" s="40"/>
      <c r="C60" s="40"/>
      <c r="D60" s="40"/>
      <c r="E60" s="40"/>
      <c r="F60" s="40"/>
      <c r="G60" s="40"/>
      <c r="H60" s="40"/>
    </row>
    <row r="61" spans="1:10" x14ac:dyDescent="0.3">
      <c r="A61" s="40"/>
      <c r="B61" s="40"/>
      <c r="C61" s="40"/>
      <c r="D61" s="40"/>
      <c r="E61" s="40"/>
      <c r="F61" s="40"/>
      <c r="G61" s="40"/>
      <c r="H61" s="40"/>
    </row>
    <row r="62" spans="1:10" x14ac:dyDescent="0.3">
      <c r="A62" s="40"/>
      <c r="B62" s="40"/>
      <c r="C62" s="40"/>
      <c r="D62" s="40"/>
      <c r="E62" s="40"/>
      <c r="F62" s="40"/>
      <c r="G62" s="40"/>
      <c r="H62" s="40"/>
    </row>
    <row r="63" spans="1:10" x14ac:dyDescent="0.3">
      <c r="A63" s="40"/>
      <c r="B63" s="40"/>
      <c r="C63" s="40"/>
      <c r="D63" s="40"/>
      <c r="E63" s="40"/>
      <c r="F63" s="40"/>
      <c r="G63" s="40"/>
      <c r="H63" s="40"/>
    </row>
    <row r="64" spans="1:10" x14ac:dyDescent="0.3">
      <c r="A64" s="40"/>
      <c r="B64" s="40"/>
      <c r="C64" s="40"/>
      <c r="D64" s="40"/>
      <c r="E64" s="40"/>
      <c r="F64" s="40"/>
      <c r="G64" s="40"/>
      <c r="H64" s="40"/>
    </row>
    <row r="65" spans="1:7" x14ac:dyDescent="0.3">
      <c r="A65" s="40"/>
      <c r="B65" s="40"/>
      <c r="C65" s="40"/>
      <c r="D65" s="40"/>
      <c r="E65" s="40"/>
      <c r="F65" s="40"/>
      <c r="G65" s="40"/>
    </row>
    <row r="66" spans="1:7" x14ac:dyDescent="0.3">
      <c r="A66" s="40"/>
      <c r="B66" s="40"/>
      <c r="C66" s="40"/>
      <c r="D66" s="40"/>
      <c r="E66" s="40"/>
      <c r="F66" s="40"/>
      <c r="G66" s="40"/>
    </row>
    <row r="67" spans="1:7" x14ac:dyDescent="0.3">
      <c r="A67" s="40"/>
      <c r="B67" s="40"/>
      <c r="C67" s="40"/>
      <c r="D67" s="40"/>
      <c r="E67" s="40"/>
      <c r="F67" s="40"/>
      <c r="G67" s="40"/>
    </row>
    <row r="68" spans="1:7" x14ac:dyDescent="0.3">
      <c r="A68" s="40"/>
      <c r="B68" s="40"/>
      <c r="C68" s="40"/>
      <c r="D68" s="40"/>
      <c r="E68" s="40"/>
      <c r="F68" s="40"/>
      <c r="G68" s="40"/>
    </row>
    <row r="69" spans="1:7" x14ac:dyDescent="0.3">
      <c r="A69" s="40"/>
      <c r="B69" s="40"/>
      <c r="C69" s="40"/>
      <c r="D69" s="40"/>
      <c r="E69" s="40"/>
      <c r="F69" s="40"/>
      <c r="G69" s="40"/>
    </row>
    <row r="70" spans="1:7" x14ac:dyDescent="0.3">
      <c r="A70" s="40"/>
      <c r="B70" s="40"/>
      <c r="C70" s="40"/>
      <c r="D70" s="40"/>
      <c r="E70" s="40"/>
      <c r="F70" s="40"/>
      <c r="G70" s="40"/>
    </row>
    <row r="71" spans="1:7" x14ac:dyDescent="0.3">
      <c r="A71" s="40"/>
      <c r="B71" s="40"/>
      <c r="C71" s="40"/>
      <c r="D71" s="40"/>
      <c r="E71" s="40"/>
      <c r="F71" s="40"/>
      <c r="G71" s="40"/>
    </row>
    <row r="72" spans="1:7" x14ac:dyDescent="0.3">
      <c r="A72" s="40"/>
      <c r="B72" s="40"/>
      <c r="C72" s="40"/>
      <c r="D72" s="40"/>
      <c r="E72" s="40"/>
      <c r="F72" s="40"/>
      <c r="G72" s="40"/>
    </row>
    <row r="73" spans="1:7" x14ac:dyDescent="0.3">
      <c r="A73" s="40"/>
      <c r="B73" s="40"/>
      <c r="C73" s="40"/>
      <c r="D73" s="40"/>
      <c r="E73" s="40"/>
      <c r="F73" s="40"/>
      <c r="G73" s="40"/>
    </row>
    <row r="74" spans="1:7" x14ac:dyDescent="0.3">
      <c r="A74" s="40"/>
      <c r="B74" s="40"/>
      <c r="C74" s="40"/>
      <c r="D74" s="40"/>
      <c r="E74" s="40"/>
      <c r="F74" s="40"/>
      <c r="G74" s="40"/>
    </row>
    <row r="75" spans="1:7" x14ac:dyDescent="0.3">
      <c r="A75" s="40"/>
      <c r="B75" s="40"/>
      <c r="C75" s="40"/>
      <c r="D75" s="40"/>
      <c r="E75" s="40"/>
      <c r="F75" s="40"/>
      <c r="G75" s="40"/>
    </row>
    <row r="76" spans="1:7" x14ac:dyDescent="0.3">
      <c r="A76" s="40"/>
      <c r="B76" s="40"/>
      <c r="C76" s="40"/>
      <c r="D76" s="40"/>
      <c r="E76" s="40"/>
      <c r="F76" s="40"/>
      <c r="G76" s="40"/>
    </row>
    <row r="77" spans="1:7" x14ac:dyDescent="0.3">
      <c r="A77" s="40"/>
      <c r="B77" s="40"/>
      <c r="C77" s="40"/>
      <c r="D77" s="40"/>
      <c r="E77" s="40"/>
      <c r="F77" s="40"/>
      <c r="G77" s="40"/>
    </row>
  </sheetData>
  <phoneticPr fontId="0" type="noConversion"/>
  <printOptions horizontalCentered="1" verticalCentered="1"/>
  <pageMargins left="0.25" right="0.25" top="0.25" bottom="0.25" header="0.3" footer="0.3"/>
  <pageSetup scale="67" fitToHeight="5" orientation="landscape" horizontalDpi="300" verticalDpi="300" r:id="rId1"/>
  <headerFooter alignWithMargins="0">
    <oddHeader>&amp;C&amp;28"23-24" Wrestling Season</oddHeader>
    <oddFooter>&amp;C&amp;24http://www.mukwonagowrestlingclub.com/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4A09D-91CB-4EA2-A102-AED4EBC193A0}">
  <dimension ref="A1:E9"/>
  <sheetViews>
    <sheetView zoomScale="60" zoomScaleNormal="60" workbookViewId="0">
      <selection activeCell="A5" sqref="A5"/>
    </sheetView>
  </sheetViews>
  <sheetFormatPr defaultRowHeight="70.150000000000006" customHeight="1" x14ac:dyDescent="0.2"/>
  <cols>
    <col min="1" max="1" width="50.5" bestFit="1" customWidth="1"/>
    <col min="2" max="2" width="38.6640625" customWidth="1"/>
    <col min="3" max="3" width="50.5" bestFit="1" customWidth="1"/>
    <col min="4" max="5" width="38.6640625" customWidth="1"/>
  </cols>
  <sheetData>
    <row r="1" spans="1:5" ht="28.5" thickBot="1" x14ac:dyDescent="0.45">
      <c r="A1" s="77" t="s">
        <v>6</v>
      </c>
      <c r="B1" s="78"/>
      <c r="C1" s="78"/>
      <c r="D1" s="78"/>
      <c r="E1" s="79"/>
    </row>
    <row r="2" spans="1:5" ht="26.25" x14ac:dyDescent="0.4">
      <c r="A2" s="21" t="s">
        <v>8</v>
      </c>
      <c r="B2" s="22" t="s">
        <v>9</v>
      </c>
      <c r="C2" s="23" t="s">
        <v>7</v>
      </c>
      <c r="D2" s="11" t="s">
        <v>0</v>
      </c>
      <c r="E2" s="12" t="s">
        <v>3</v>
      </c>
    </row>
    <row r="3" spans="1:5" ht="70.150000000000006" customHeight="1" x14ac:dyDescent="0.2">
      <c r="A3" s="9" t="s">
        <v>10</v>
      </c>
      <c r="B3" s="13" t="s">
        <v>11</v>
      </c>
      <c r="C3" s="3" t="s">
        <v>12</v>
      </c>
      <c r="D3" s="16"/>
      <c r="E3" s="17"/>
    </row>
    <row r="4" spans="1:5" ht="70.150000000000006" customHeight="1" thickBot="1" x14ac:dyDescent="0.25">
      <c r="A4" s="26" t="s">
        <v>23</v>
      </c>
      <c r="B4" s="14" t="s">
        <v>20</v>
      </c>
      <c r="C4" s="26" t="s">
        <v>24</v>
      </c>
      <c r="D4" s="18"/>
      <c r="E4" s="25"/>
    </row>
    <row r="5" spans="1:5" ht="70.150000000000006" customHeight="1" thickBot="1" x14ac:dyDescent="0.25">
      <c r="A5" s="26" t="s">
        <v>25</v>
      </c>
      <c r="B5" s="18"/>
      <c r="C5" s="18"/>
      <c r="D5" s="19"/>
      <c r="E5" s="20"/>
    </row>
    <row r="6" spans="1:5" ht="28.5" thickBot="1" x14ac:dyDescent="0.45">
      <c r="A6" s="80" t="s">
        <v>1</v>
      </c>
      <c r="B6" s="78"/>
      <c r="C6" s="78"/>
      <c r="D6" s="78"/>
      <c r="E6" s="79"/>
    </row>
    <row r="7" spans="1:5" ht="26.25" x14ac:dyDescent="0.4">
      <c r="A7" s="10" t="s">
        <v>8</v>
      </c>
      <c r="B7" s="11" t="s">
        <v>9</v>
      </c>
      <c r="C7" s="11" t="s">
        <v>7</v>
      </c>
      <c r="D7" s="11" t="s">
        <v>0</v>
      </c>
      <c r="E7" s="12" t="s">
        <v>3</v>
      </c>
    </row>
    <row r="8" spans="1:5" ht="70.150000000000006" customHeight="1" x14ac:dyDescent="0.2">
      <c r="A8" s="16"/>
      <c r="B8" s="24" t="s">
        <v>19</v>
      </c>
      <c r="C8" s="3" t="s">
        <v>13</v>
      </c>
      <c r="D8" s="8" t="s">
        <v>21</v>
      </c>
      <c r="E8" s="5" t="s">
        <v>18</v>
      </c>
    </row>
    <row r="9" spans="1:5" ht="70.150000000000006" customHeight="1" x14ac:dyDescent="0.2">
      <c r="A9" s="13" t="s">
        <v>14</v>
      </c>
      <c r="B9" s="13" t="s">
        <v>22</v>
      </c>
      <c r="C9" s="3" t="s">
        <v>17</v>
      </c>
      <c r="D9" s="8" t="s">
        <v>15</v>
      </c>
      <c r="E9" s="6" t="s">
        <v>16</v>
      </c>
    </row>
  </sheetData>
  <mergeCells count="2">
    <mergeCell ref="A1:E1"/>
    <mergeCell ref="A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schedule</vt:lpstr>
      <vt:lpstr>Sheet1</vt:lpstr>
      <vt:lpstr>schedule!Print_Area</vt:lpstr>
    </vt:vector>
  </TitlesOfParts>
  <Company>GE Medical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Dusing</dc:creator>
  <cp:lastModifiedBy>randy dusing</cp:lastModifiedBy>
  <cp:lastPrinted>2023-10-26T17:24:40Z</cp:lastPrinted>
  <dcterms:created xsi:type="dcterms:W3CDTF">1999-11-07T03:45:18Z</dcterms:created>
  <dcterms:modified xsi:type="dcterms:W3CDTF">2023-12-01T19:31:13Z</dcterms:modified>
</cp:coreProperties>
</file>